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40" windowWidth="11100" windowHeight="4560"/>
  </bookViews>
  <sheets>
    <sheet name="Sheet1" sheetId="1" r:id="rId1"/>
  </sheets>
  <definedNames>
    <definedName name="prob_show_up">Sheet1!$C$5</definedName>
    <definedName name="seating_capacity">Sheet1!$C$6</definedName>
    <definedName name="tickets_sold">Sheet1!$C$4</definedName>
  </definedNames>
  <calcPr calcId="124519"/>
</workbook>
</file>

<file path=xl/calcChain.xml><?xml version="1.0" encoding="utf-8"?>
<calcChain xmlns="http://schemas.openxmlformats.org/spreadsheetml/2006/main">
  <c r="C10" i="1"/>
  <c r="F5" s="1"/>
</calcChain>
</file>

<file path=xl/sharedStrings.xml><?xml version="1.0" encoding="utf-8"?>
<sst xmlns="http://schemas.openxmlformats.org/spreadsheetml/2006/main" count="7" uniqueCount="5">
  <si>
    <t>Airline Overbooking</t>
  </si>
  <si>
    <t>Probability flight is overbooked if 105 tickets are sold</t>
  </si>
  <si>
    <t>tickets sold</t>
  </si>
  <si>
    <t>prob show up</t>
  </si>
  <si>
    <t>seating capacity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</si>
</sst>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V21"/>
  <sheetViews>
    <sheetView tabSelected="1" zoomScale="85" workbookViewId="0">
      <selection activeCell="B24" sqref="B24"/>
    </sheetView>
  </sheetViews>
  <sheetFormatPr defaultRowHeight="12.75"/>
  <cols>
    <col min="2" max="2" width="16.5703125" customWidth="1"/>
    <col min="5" max="5" width="12.85546875" customWidth="1"/>
    <col min="7" max="7" width="21.85546875" customWidth="1"/>
  </cols>
  <sheetData>
    <row r="3" spans="2:22">
      <c r="B3" s="1"/>
    </row>
    <row r="4" spans="2:22">
      <c r="B4" s="2" t="s">
        <v>2</v>
      </c>
      <c r="C4">
        <v>108</v>
      </c>
      <c r="G4" s="1" t="s">
        <v>3</v>
      </c>
    </row>
    <row r="5" spans="2:22">
      <c r="B5" s="2" t="s">
        <v>3</v>
      </c>
      <c r="C5">
        <v>0.95</v>
      </c>
      <c r="F5">
        <f>C10</f>
        <v>0.82665555371137611</v>
      </c>
      <c r="G5">
        <v>0.8</v>
      </c>
      <c r="H5">
        <v>0.81</v>
      </c>
      <c r="I5">
        <v>0.82</v>
      </c>
      <c r="J5">
        <v>0.83</v>
      </c>
      <c r="K5">
        <v>0.84</v>
      </c>
      <c r="L5">
        <v>0.85</v>
      </c>
      <c r="M5">
        <v>0.86</v>
      </c>
      <c r="N5">
        <v>0.87</v>
      </c>
      <c r="O5">
        <v>0.88</v>
      </c>
      <c r="P5">
        <v>0.89</v>
      </c>
      <c r="Q5">
        <v>0.9</v>
      </c>
      <c r="R5">
        <v>0.91</v>
      </c>
      <c r="S5">
        <v>0.92</v>
      </c>
      <c r="T5">
        <v>0.93</v>
      </c>
      <c r="U5">
        <v>0.94</v>
      </c>
      <c r="V5">
        <v>0.95</v>
      </c>
    </row>
    <row r="6" spans="2:22">
      <c r="B6" s="2" t="s">
        <v>4</v>
      </c>
      <c r="C6">
        <v>100</v>
      </c>
      <c r="F6">
        <v>100</v>
      </c>
      <c r="G6">
        <f t="dataTable" ref="G6:V21" dt2D="1" dtr="0" r1="C5" r2="C4"/>
        <v>0</v>
      </c>
      <c r="H6">
        <v>0</v>
      </c>
      <c r="I6">
        <v>0</v>
      </c>
      <c r="J6">
        <v>0</v>
      </c>
      <c r="K6">
        <v>1.7763568394002505E-15</v>
      </c>
      <c r="L6">
        <v>0</v>
      </c>
      <c r="M6">
        <v>1.7763568394002505E-15</v>
      </c>
      <c r="N6">
        <v>0</v>
      </c>
      <c r="O6">
        <v>-1.9984014443252818E-15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2:22">
      <c r="B7" s="3"/>
      <c r="F7">
        <v>101</v>
      </c>
      <c r="G7">
        <v>1.6296086702283219E-10</v>
      </c>
      <c r="H7">
        <v>5.714595463501837E-10</v>
      </c>
      <c r="I7">
        <v>1.97332739038103E-9</v>
      </c>
      <c r="J7">
        <v>6.712545852494145E-9</v>
      </c>
      <c r="K7">
        <v>2.2501316365719504E-8</v>
      </c>
      <c r="L7">
        <v>7.4355224422006927E-8</v>
      </c>
      <c r="M7">
        <v>2.4229451267565594E-7</v>
      </c>
      <c r="N7">
        <v>7.7883330473760282E-7</v>
      </c>
      <c r="O7">
        <v>2.4703010718107876E-6</v>
      </c>
      <c r="P7">
        <v>7.7337596551263488E-6</v>
      </c>
      <c r="Q7">
        <v>2.3905258999423751E-5</v>
      </c>
      <c r="R7">
        <v>7.297609569956176E-5</v>
      </c>
      <c r="S7">
        <v>2.2007492468534284E-4</v>
      </c>
      <c r="T7">
        <v>6.5580965163380966E-4</v>
      </c>
      <c r="U7">
        <v>1.9315822842923547E-3</v>
      </c>
      <c r="V7">
        <v>5.6245027593162522E-3</v>
      </c>
    </row>
    <row r="8" spans="2:22">
      <c r="B8" s="2"/>
      <c r="F8">
        <v>102</v>
      </c>
      <c r="G8">
        <v>3.4548113259091906E-9</v>
      </c>
      <c r="H8">
        <v>1.1537804156525056E-8</v>
      </c>
      <c r="I8">
        <v>3.7848415068708618E-8</v>
      </c>
      <c r="J8">
        <v>1.2196697551924984E-7</v>
      </c>
      <c r="K8">
        <v>3.8612256059167294E-7</v>
      </c>
      <c r="L8">
        <v>1.2008368961424765E-6</v>
      </c>
      <c r="M8">
        <v>3.6683388984215526E-6</v>
      </c>
      <c r="N8">
        <v>1.1004914591050685E-5</v>
      </c>
      <c r="O8">
        <v>3.2410350087053175E-5</v>
      </c>
      <c r="P8">
        <v>9.3655829407346403E-5</v>
      </c>
      <c r="Q8">
        <v>2.6534837488756402E-4</v>
      </c>
      <c r="R8">
        <v>7.3632880561946834E-4</v>
      </c>
      <c r="S8">
        <v>1.9982803161355811E-3</v>
      </c>
      <c r="T8">
        <v>5.2923838886859143E-3</v>
      </c>
      <c r="U8">
        <v>1.363697092710292E-2</v>
      </c>
      <c r="V8">
        <v>3.4028241693868422E-2</v>
      </c>
    </row>
    <row r="9" spans="2:22" ht="25.5">
      <c r="B9" s="3" t="s">
        <v>0</v>
      </c>
      <c r="E9" s="1" t="s">
        <v>2</v>
      </c>
      <c r="F9">
        <v>103</v>
      </c>
      <c r="G9">
        <v>3.7031682942334498E-8</v>
      </c>
      <c r="H9">
        <v>1.1780168140962388E-7</v>
      </c>
      <c r="I9">
        <v>3.6718171858574067E-7</v>
      </c>
      <c r="J9">
        <v>1.1212228788748391E-6</v>
      </c>
      <c r="K9">
        <v>3.3532719148077206E-6</v>
      </c>
      <c r="L9">
        <v>9.8184216847929662E-6</v>
      </c>
      <c r="M9">
        <v>2.8130295809170036E-5</v>
      </c>
      <c r="N9">
        <v>7.8803833517993027E-5</v>
      </c>
      <c r="O9">
        <v>2.1564345006075403E-4</v>
      </c>
      <c r="P9">
        <v>5.7567864071683683E-4</v>
      </c>
      <c r="Q9">
        <v>1.4967082659173014E-3</v>
      </c>
      <c r="R9">
        <v>3.7811177441517962E-3</v>
      </c>
      <c r="S9">
        <v>9.2533583132525798E-3</v>
      </c>
      <c r="T9">
        <v>2.1844953914962106E-2</v>
      </c>
      <c r="U9">
        <v>4.9455460174103405E-2</v>
      </c>
      <c r="V9">
        <v>0.10645777597697714</v>
      </c>
    </row>
    <row r="10" spans="2:22" ht="38.25">
      <c r="B10" s="2" t="s">
        <v>1</v>
      </c>
      <c r="C10">
        <f>1-BINOMDIST(seating_capacity,tickets_sold,prob_show_up,1)</f>
        <v>0.82665555371137611</v>
      </c>
      <c r="F10">
        <v>104</v>
      </c>
      <c r="G10">
        <v>2.6759286642086266E-7</v>
      </c>
      <c r="H10">
        <v>8.1099637494475019E-7</v>
      </c>
      <c r="I10">
        <v>2.4024615355999757E-6</v>
      </c>
      <c r="J10">
        <v>6.9535465011538733E-6</v>
      </c>
      <c r="K10">
        <v>1.9652812365600347E-5</v>
      </c>
      <c r="L10">
        <v>5.4198983346243068E-5</v>
      </c>
      <c r="M10">
        <v>1.4571076869385191E-4</v>
      </c>
      <c r="N10">
        <v>3.8141300832972291E-4</v>
      </c>
      <c r="O10">
        <v>9.7056382195193081E-4</v>
      </c>
      <c r="P10">
        <v>2.3961181247629249E-3</v>
      </c>
      <c r="Q10">
        <v>5.7243772251190927E-3</v>
      </c>
      <c r="R10">
        <v>1.3189515564216436E-2</v>
      </c>
      <c r="S10">
        <v>2.9180639212000758E-2</v>
      </c>
      <c r="T10">
        <v>6.1626297211445635E-2</v>
      </c>
      <c r="U10">
        <v>0.12324154802292409</v>
      </c>
      <c r="V10">
        <v>0.23079514316298044</v>
      </c>
    </row>
    <row r="11" spans="2:22">
      <c r="B11" s="2"/>
      <c r="F11">
        <v>105</v>
      </c>
      <c r="G11">
        <v>1.4665110213973875E-6</v>
      </c>
      <c r="H11">
        <v>4.2353781609660857E-6</v>
      </c>
      <c r="I11">
        <v>1.1927571079817234E-5</v>
      </c>
      <c r="J11">
        <v>3.2732416911707141E-5</v>
      </c>
      <c r="K11">
        <v>8.7458900641546045E-5</v>
      </c>
      <c r="L11">
        <v>2.2728317382603169E-4</v>
      </c>
      <c r="M11">
        <v>5.7370368999498655E-4</v>
      </c>
      <c r="N11">
        <v>1.4042320191932633E-3</v>
      </c>
      <c r="O11">
        <v>3.3259153822514653E-3</v>
      </c>
      <c r="P11">
        <v>7.6025750491349742E-3</v>
      </c>
      <c r="Q11">
        <v>1.6716316519043928E-2</v>
      </c>
      <c r="R11">
        <v>3.5205166463167514E-2</v>
      </c>
      <c r="S11">
        <v>7.0629383481397134E-2</v>
      </c>
      <c r="T11">
        <v>0.13402834201104596</v>
      </c>
      <c r="U11">
        <v>0.23834784506708484</v>
      </c>
      <c r="V11">
        <v>0.39243372050478498</v>
      </c>
    </row>
    <row r="12" spans="2:22">
      <c r="B12" s="2"/>
      <c r="F12">
        <v>106</v>
      </c>
      <c r="G12">
        <v>6.5019672722543831E-6</v>
      </c>
      <c r="H12">
        <v>1.7898661486825951E-5</v>
      </c>
      <c r="I12">
        <v>4.7932485156443327E-5</v>
      </c>
      <c r="J12">
        <v>1.2476298427710475E-4</v>
      </c>
      <c r="K12">
        <v>3.1528735724928314E-4</v>
      </c>
      <c r="L12">
        <v>7.724983738373048E-4</v>
      </c>
      <c r="M12">
        <v>1.8320028786198428E-3</v>
      </c>
      <c r="N12">
        <v>4.1965279188505011E-3</v>
      </c>
      <c r="O12">
        <v>9.2614013142062745E-3</v>
      </c>
      <c r="P12">
        <v>1.962949054443397E-2</v>
      </c>
      <c r="Q12">
        <v>3.9799389036286215E-2</v>
      </c>
      <c r="R12">
        <v>7.6814746662185573E-2</v>
      </c>
      <c r="S12">
        <v>0.14026327385398296</v>
      </c>
      <c r="T12">
        <v>0.24045934786645806</v>
      </c>
      <c r="U12">
        <v>0.38338177934272732</v>
      </c>
      <c r="V12">
        <v>0.56215422671367987</v>
      </c>
    </row>
    <row r="13" spans="2:22">
      <c r="B13" s="2"/>
      <c r="F13">
        <v>107</v>
      </c>
      <c r="G13">
        <v>2.4293912692208153E-5</v>
      </c>
      <c r="H13">
        <v>6.3761749182877914E-5</v>
      </c>
      <c r="I13">
        <v>1.6242811192024309E-4</v>
      </c>
      <c r="J13">
        <v>4.0116145493107602E-4</v>
      </c>
      <c r="K13">
        <v>9.592824612599804E-4</v>
      </c>
      <c r="L13">
        <v>2.2173186538673173E-3</v>
      </c>
      <c r="M13">
        <v>4.9441962051518518E-3</v>
      </c>
      <c r="N13">
        <v>1.0609500835063179E-2</v>
      </c>
      <c r="O13">
        <v>2.1844631489950972E-2</v>
      </c>
      <c r="P13">
        <v>4.3001796323631769E-2</v>
      </c>
      <c r="Q13">
        <v>8.0579483816747177E-2</v>
      </c>
      <c r="R13">
        <v>0.14297397917862398</v>
      </c>
      <c r="S13">
        <v>0.23867917224723734</v>
      </c>
      <c r="T13">
        <v>0.3720790251076509</v>
      </c>
      <c r="U13">
        <v>0.53711774967490844</v>
      </c>
      <c r="V13">
        <v>0.71207400719820402</v>
      </c>
    </row>
    <row r="14" spans="2:22">
      <c r="B14" s="2"/>
      <c r="F14">
        <v>108</v>
      </c>
      <c r="G14">
        <v>7.8686431546959312E-5</v>
      </c>
      <c r="H14">
        <v>1.9696125959245414E-4</v>
      </c>
      <c r="I14">
        <v>4.7745465070125892E-4</v>
      </c>
      <c r="J14">
        <v>1.1194026236732713E-3</v>
      </c>
      <c r="K14">
        <v>2.5343104870694244E-3</v>
      </c>
      <c r="L14">
        <v>5.5300851530786233E-3</v>
      </c>
      <c r="M14">
        <v>1.1604289923930478E-2</v>
      </c>
      <c r="N14">
        <v>2.3352994158566287E-2</v>
      </c>
      <c r="O14">
        <v>4.4925870840888282E-2</v>
      </c>
      <c r="P14">
        <v>8.2300659040940194E-2</v>
      </c>
      <c r="Q14">
        <v>0.14291477155259502</v>
      </c>
      <c r="R14">
        <v>0.23399018048338149</v>
      </c>
      <c r="S14">
        <v>0.35902775656813146</v>
      </c>
      <c r="T14">
        <v>0.51291207975572728</v>
      </c>
      <c r="U14">
        <v>0.67811559675099475</v>
      </c>
      <c r="V14">
        <v>0.82665555371137611</v>
      </c>
    </row>
    <row r="15" spans="2:22">
      <c r="B15" s="2"/>
      <c r="F15">
        <v>109</v>
      </c>
      <c r="G15">
        <v>2.2554623245474303E-4</v>
      </c>
      <c r="H15">
        <v>5.386180037921795E-4</v>
      </c>
      <c r="I15">
        <v>1.2429691399397091E-3</v>
      </c>
      <c r="J15">
        <v>2.7677661059366532E-3</v>
      </c>
      <c r="K15">
        <v>5.9363710228178546E-3</v>
      </c>
      <c r="L15">
        <v>1.2238437313981776E-2</v>
      </c>
      <c r="M15">
        <v>2.4191867052422267E-2</v>
      </c>
      <c r="N15">
        <v>4.5717824941313934E-2</v>
      </c>
      <c r="O15">
        <v>8.2317478589406412E-2</v>
      </c>
      <c r="P15">
        <v>0.14065947017614322</v>
      </c>
      <c r="Q15">
        <v>0.22706740999598951</v>
      </c>
      <c r="R15">
        <v>0.34457486506866175</v>
      </c>
      <c r="S15">
        <v>0.48900422763469709</v>
      </c>
      <c r="T15">
        <v>0.64599931639815944</v>
      </c>
      <c r="U15">
        <v>0.79232385288262475</v>
      </c>
      <c r="V15">
        <v>0.90399809760776728</v>
      </c>
    </row>
    <row r="16" spans="2:22">
      <c r="F16">
        <v>110</v>
      </c>
      <c r="G16">
        <v>5.8127330576485114E-4</v>
      </c>
      <c r="H16">
        <v>1.3248081340573314E-3</v>
      </c>
      <c r="I16">
        <v>2.9117907264787357E-3</v>
      </c>
      <c r="J16">
        <v>6.1615633644184209E-3</v>
      </c>
      <c r="K16">
        <v>1.2528808327646357E-2</v>
      </c>
      <c r="L16">
        <v>2.4425277072955831E-2</v>
      </c>
      <c r="M16">
        <v>4.5534803383620259E-2</v>
      </c>
      <c r="N16">
        <v>8.093000851815102E-2</v>
      </c>
      <c r="O16">
        <v>0.13665994851725283</v>
      </c>
      <c r="P16">
        <v>0.21840637523293005</v>
      </c>
      <c r="Q16">
        <v>0.32898560544410049</v>
      </c>
      <c r="R16">
        <v>0.46511217126661741</v>
      </c>
      <c r="S16">
        <v>0.61493698626808058</v>
      </c>
      <c r="T16">
        <v>0.75882771812946559</v>
      </c>
      <c r="U16">
        <v>0.87531518567160926</v>
      </c>
      <c r="V16">
        <v>0.95083330474502648</v>
      </c>
    </row>
    <row r="17" spans="6:22">
      <c r="F17">
        <v>111</v>
      </c>
      <c r="G17">
        <v>1.3638728670474221E-3</v>
      </c>
      <c r="H17">
        <v>2.9679455063107429E-3</v>
      </c>
      <c r="I17">
        <v>6.2160574678268299E-3</v>
      </c>
      <c r="J17">
        <v>1.2507964237779445E-2</v>
      </c>
      <c r="K17">
        <v>2.4131497984143824E-2</v>
      </c>
      <c r="L17">
        <v>4.453356267526265E-2</v>
      </c>
      <c r="M17">
        <v>7.8402925333665774E-2</v>
      </c>
      <c r="N17">
        <v>0.1312834310330282</v>
      </c>
      <c r="O17">
        <v>0.20839200882201014</v>
      </c>
      <c r="P17">
        <v>0.31248013035164235</v>
      </c>
      <c r="Q17">
        <v>0.44109562043702244</v>
      </c>
      <c r="R17">
        <v>0.58444410440259342</v>
      </c>
      <c r="S17">
        <v>0.72575781386545812</v>
      </c>
      <c r="T17">
        <v>0.84570558746257152</v>
      </c>
      <c r="U17">
        <v>0.93008946531233905</v>
      </c>
      <c r="V17">
        <v>0.97659266867051897</v>
      </c>
    </row>
    <row r="18" spans="6:22">
      <c r="F18">
        <v>112</v>
      </c>
      <c r="G18">
        <v>2.9433010725447017E-3</v>
      </c>
      <c r="H18">
        <v>6.1182879772953003E-3</v>
      </c>
      <c r="I18">
        <v>1.2217807421657012E-2</v>
      </c>
      <c r="J18">
        <v>2.3394926463263244E-2</v>
      </c>
      <c r="K18">
        <v>4.286456782954351E-2</v>
      </c>
      <c r="L18">
        <v>7.4970194973300153E-2</v>
      </c>
      <c r="M18">
        <v>0.12483661761582043</v>
      </c>
      <c r="N18">
        <v>0.19733796620481669</v>
      </c>
      <c r="O18">
        <v>0.29525301275467997</v>
      </c>
      <c r="P18">
        <v>0.41690199853341292</v>
      </c>
      <c r="Q18">
        <v>0.55422481738442575</v>
      </c>
      <c r="R18">
        <v>0.69281919640517542</v>
      </c>
      <c r="S18">
        <v>0.81522044559861373</v>
      </c>
      <c r="T18">
        <v>0.90707295516422892</v>
      </c>
      <c r="U18">
        <v>0.96325280189481743</v>
      </c>
      <c r="V18">
        <v>0.98958943865110849</v>
      </c>
    </row>
    <row r="19" spans="6:22">
      <c r="F19">
        <v>113</v>
      </c>
      <c r="G19">
        <v>5.8915670561399125E-3</v>
      </c>
      <c r="H19">
        <v>1.1704895292508066E-2</v>
      </c>
      <c r="I19">
        <v>2.2300747344091487E-2</v>
      </c>
      <c r="J19">
        <v>4.0668906527697724E-2</v>
      </c>
      <c r="K19">
        <v>7.0839285465340351E-2</v>
      </c>
      <c r="L19">
        <v>0.11758148019055259</v>
      </c>
      <c r="M19">
        <v>0.18550997553116921</v>
      </c>
      <c r="N19">
        <v>0.2774841355465868</v>
      </c>
      <c r="O19">
        <v>0.39253733715927031</v>
      </c>
      <c r="P19">
        <v>0.52410844986669736</v>
      </c>
      <c r="Q19">
        <v>0.65981206786866875</v>
      </c>
      <c r="R19">
        <v>0.78385427368734395</v>
      </c>
      <c r="S19">
        <v>0.88201921062603628</v>
      </c>
      <c r="T19">
        <v>0.94716630206264507</v>
      </c>
      <c r="U19">
        <v>0.98182427038100528</v>
      </c>
      <c r="V19">
        <v>0.99565459797538358</v>
      </c>
    </row>
    <row r="20" spans="6:22">
      <c r="F20">
        <v>114</v>
      </c>
      <c r="G20">
        <v>1.101701407377409E-2</v>
      </c>
      <c r="H20">
        <v>2.0931392143093808E-2</v>
      </c>
      <c r="I20">
        <v>3.8076670268885504E-2</v>
      </c>
      <c r="J20">
        <v>6.6194533992142923E-2</v>
      </c>
      <c r="K20">
        <v>0.10974566199266422</v>
      </c>
      <c r="L20">
        <v>0.17314004053150844</v>
      </c>
      <c r="M20">
        <v>0.25934478493277058</v>
      </c>
      <c r="N20">
        <v>0.36804930690278725</v>
      </c>
      <c r="O20">
        <v>0.49401237092282735</v>
      </c>
      <c r="P20">
        <v>0.62661431064152229</v>
      </c>
      <c r="Q20">
        <v>0.75159175482804919</v>
      </c>
      <c r="R20">
        <v>0.85507171491500955</v>
      </c>
      <c r="S20">
        <v>0.9284700441527981</v>
      </c>
      <c r="T20">
        <v>0.97156156159852736</v>
      </c>
      <c r="U20">
        <v>0.99151000548380175</v>
      </c>
      <c r="V20">
        <v>0.99829060952785698</v>
      </c>
    </row>
    <row r="21" spans="6:22">
      <c r="F21">
        <v>115</v>
      </c>
      <c r="G21">
        <v>1.936417064535001E-2</v>
      </c>
      <c r="H21">
        <v>3.5206100841928656E-2</v>
      </c>
      <c r="I21">
        <v>6.1199665870083519E-2</v>
      </c>
      <c r="J21">
        <v>0.1015292954393533</v>
      </c>
      <c r="K21">
        <v>0.16043511255397735</v>
      </c>
      <c r="L21">
        <v>0.24100085351939038</v>
      </c>
      <c r="M21">
        <v>0.34351646765059618</v>
      </c>
      <c r="N21">
        <v>0.46391900972413636</v>
      </c>
      <c r="O21">
        <v>0.59316797534321775</v>
      </c>
      <c r="P21">
        <v>0.71843027450697261</v>
      </c>
      <c r="Q21">
        <v>0.82632664278068768</v>
      </c>
      <c r="R21">
        <v>0.90726392541471323</v>
      </c>
      <c r="S21">
        <v>0.9587294442788028</v>
      </c>
      <c r="T21">
        <v>0.98546685953398039</v>
      </c>
      <c r="U21">
        <v>0.99624217891973943</v>
      </c>
      <c r="V21">
        <v>0.99936384280279256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946141E9-E97E-46E2-9853-F11F39395F06}"/>
</file>

<file path=customXml/itemProps2.xml><?xml version="1.0" encoding="utf-8"?>
<ds:datastoreItem xmlns:ds="http://schemas.openxmlformats.org/officeDocument/2006/customXml" ds:itemID="{DF2FA12D-B75C-46EE-8272-80E3BD98E8D1}"/>
</file>

<file path=customXml/itemProps3.xml><?xml version="1.0" encoding="utf-8"?>
<ds:datastoreItem xmlns:ds="http://schemas.openxmlformats.org/officeDocument/2006/customXml" ds:itemID="{C96E1FAF-7067-4C27-B142-B86A92626063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Sheet1</vt:lpstr>
      <vt:lpstr>prob_show_up</vt:lpstr>
      <vt:lpstr>seating_capacity</vt:lpstr>
      <vt:lpstr>tickets_sold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2007-04-06T21:58:28Z</dcterms:created>
  <dcterms:modified xsi:type="dcterms:W3CDTF">2007-04-06T21:58:28Z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